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<sst xmlns="http://schemas.openxmlformats.org/spreadsheetml/2006/main" count="82" uniqueCount="82">
  <si>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01:00:01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</si>
  <si>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</si>
  <si>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</si>
  <si>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</si>
  <si>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яч.Ф-7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</si>
  <si>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</si>
  <si>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</si>
  <si>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</si>
  <si>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</si>
  <si>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</si>
  <si>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</si>
  <si>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</si>
  <si>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</si>
  <si>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</si>
  <si>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007251075001391</t>
  </si>
  <si>
    <t>н/д</t>
  </si>
  <si>
    <t/>
  </si>
  <si>
    <t>ПАО "Россети Северный Кавказ"\Филиал "Севкавказэнерго"\Ардонская ГП\ПС "Дигора-110" 110/35/10 кВ\РУ-10 кВ\СШ-2 10 кВ\яч.Ф-7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</si>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</sst>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53435947.873850003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652.90178125</v>
      </c>
      <c r="C12" s="31">
        <v>621.66603124999995</v>
      </c>
      <c r="D12" s="31">
        <v>598.75059375000001</v>
      </c>
      <c r="E12" s="31">
        <v>584.32506249999994</v>
      </c>
      <c r="F12" s="31">
        <v>585.75862500000005</v>
      </c>
      <c r="G12" s="31">
        <v>592.00753125000006</v>
      </c>
      <c r="H12" s="31">
        <v>539.04434375000005</v>
      </c>
      <c r="I12" s="31">
        <v>592.97799999999995</v>
      </c>
      <c r="J12" s="31">
        <v>629.15896874999999</v>
      </c>
      <c r="K12" s="31">
        <v>681.77571875000001</v>
      </c>
      <c r="L12" s="31">
        <v>673.66046874999995</v>
      </c>
      <c r="M12" s="31">
        <v>663.79621874999998</v>
      </c>
      <c r="N12" s="31">
        <v>656.45962499999996</v>
      </c>
      <c r="O12" s="31">
        <v>647.37112500000001</v>
      </c>
      <c r="P12" s="31">
        <v>639.76175000000001</v>
      </c>
      <c r="Q12" s="31">
        <v>638.95190624999998</v>
      </c>
      <c r="R12" s="31">
        <v>630.93053124999994</v>
      </c>
      <c r="S12" s="31">
        <v>638.79115624999997</v>
      </c>
      <c r="T12" s="31">
        <v>726.93618749999996</v>
      </c>
      <c r="U12" s="31">
        <v>843.71209375000001</v>
      </c>
      <c r="V12" s="31">
        <v>839.67250000000001</v>
      </c>
      <c r="W12" s="31">
        <v>801.46681249999995</v>
      </c>
      <c r="X12" s="31">
        <v>730.65718749999996</v>
      </c>
      <c r="Y12" s="32">
        <v>663.65081250000003</v>
      </c>
      <c r="Z12" s="33">
        <v>15874.185031249999</v>
      </c>
    </row>
    <row r="13">
      <c r="A13" s="30" t="s">
        <v>46</v>
      </c>
      <c r="B13" s="31">
        <v>608.85190624999996</v>
      </c>
      <c r="C13" s="31">
        <v>571.07775000000004</v>
      </c>
      <c r="D13" s="31">
        <v>568.68453124999996</v>
      </c>
      <c r="E13" s="31">
        <v>569.31521874999999</v>
      </c>
      <c r="F13" s="31">
        <v>571.84775000000002</v>
      </c>
      <c r="G13" s="31">
        <v>562.64571875000001</v>
      </c>
      <c r="H13" s="31">
        <v>558.18968749999999</v>
      </c>
      <c r="I13" s="31">
        <v>608.41893749999997</v>
      </c>
      <c r="J13" s="31">
        <v>635.88456250000002</v>
      </c>
      <c r="K13" s="31">
        <v>673.58199999999999</v>
      </c>
      <c r="L13" s="31">
        <v>683.82893750000005</v>
      </c>
      <c r="M13" s="31">
        <v>706.83921874999999</v>
      </c>
      <c r="N13" s="31">
        <v>769.54184375</v>
      </c>
      <c r="O13" s="31">
        <v>767.24934374999998</v>
      </c>
      <c r="P13" s="31">
        <v>742.69146875000001</v>
      </c>
      <c r="Q13" s="31">
        <v>742.99596874999997</v>
      </c>
      <c r="R13" s="31">
        <v>582.35000000000002</v>
      </c>
      <c r="S13" s="31">
        <v>585.93674999999996</v>
      </c>
      <c r="T13" s="31">
        <v>738.11906250000004</v>
      </c>
      <c r="U13" s="31">
        <v>790.53784374999998</v>
      </c>
      <c r="V13" s="31">
        <v>820.82462499999997</v>
      </c>
      <c r="W13" s="31">
        <v>778.84303124999997</v>
      </c>
      <c r="X13" s="31">
        <v>718.90490624999995</v>
      </c>
      <c r="Y13" s="32">
        <v>656.05703125000002</v>
      </c>
      <c r="Z13" s="33">
        <v>16013.21809375</v>
      </c>
    </row>
    <row r="14">
      <c r="A14" s="30" t="s">
        <v>47</v>
      </c>
      <c r="B14" s="31">
        <v>608.62762499999997</v>
      </c>
      <c r="C14" s="31">
        <v>584.51981249999994</v>
      </c>
      <c r="D14" s="31">
        <v>575.73540624999998</v>
      </c>
      <c r="E14" s="31">
        <v>564.33100000000002</v>
      </c>
      <c r="F14" s="31">
        <v>572.16384374999996</v>
      </c>
      <c r="G14" s="31">
        <v>563.45587499999999</v>
      </c>
      <c r="H14" s="31">
        <v>568.84806249999997</v>
      </c>
      <c r="I14" s="31">
        <v>628.91084375000003</v>
      </c>
      <c r="J14" s="31">
        <v>647.13424999999995</v>
      </c>
      <c r="K14" s="31">
        <v>675.53131250000001</v>
      </c>
      <c r="L14" s="31">
        <v>657.30499999999995</v>
      </c>
      <c r="M14" s="31">
        <v>656.49556250000001</v>
      </c>
      <c r="N14" s="31">
        <v>657.62303125000005</v>
      </c>
      <c r="O14" s="31">
        <v>655.31756250000001</v>
      </c>
      <c r="P14" s="31">
        <v>638.71856249999996</v>
      </c>
      <c r="Q14" s="31">
        <v>642.41128125</v>
      </c>
      <c r="R14" s="31">
        <v>627.81878125000003</v>
      </c>
      <c r="S14" s="31">
        <v>656.65234375</v>
      </c>
      <c r="T14" s="31">
        <v>699.30381250000005</v>
      </c>
      <c r="U14" s="31">
        <v>765.30984375000003</v>
      </c>
      <c r="V14" s="31">
        <v>752.94090625000001</v>
      </c>
      <c r="W14" s="31">
        <v>730.56768750000003</v>
      </c>
      <c r="X14" s="31">
        <v>669.66131250000001</v>
      </c>
      <c r="Y14" s="32">
        <v>618.78356250000002</v>
      </c>
      <c r="Z14" s="33">
        <v>15418.16728125</v>
      </c>
    </row>
    <row r="15">
      <c r="A15" s="30" t="s">
        <v>48</v>
      </c>
      <c r="B15" s="31">
        <v>574.77134375000003</v>
      </c>
      <c r="C15" s="31">
        <v>553.96703124999999</v>
      </c>
      <c r="D15" s="31">
        <v>543.05962499999998</v>
      </c>
      <c r="E15" s="31">
        <v>529.88615625</v>
      </c>
      <c r="F15" s="31">
        <v>533.75221875</v>
      </c>
      <c r="G15" s="31">
        <v>549.15446874999998</v>
      </c>
      <c r="H15" s="31">
        <v>540.26465625000003</v>
      </c>
      <c r="I15" s="31">
        <v>560.83612500000004</v>
      </c>
      <c r="J15" s="31">
        <v>608.74350000000004</v>
      </c>
      <c r="K15" s="31">
        <v>657.86490624999999</v>
      </c>
      <c r="L15" s="31">
        <v>518.99276562</v>
      </c>
      <c r="M15" s="31">
        <v>458.27642186999998</v>
      </c>
      <c r="N15" s="31">
        <v>430.62085936999995</v>
      </c>
      <c r="O15" s="31">
        <v>427.57331249999999</v>
      </c>
      <c r="P15" s="31">
        <v>422.64435936999996</v>
      </c>
      <c r="Q15" s="31">
        <v>462.76839061999993</v>
      </c>
      <c r="R15" s="31">
        <v>600.83081249999998</v>
      </c>
      <c r="S15" s="31">
        <v>635.58793749999995</v>
      </c>
      <c r="T15" s="31">
        <v>699.76981249999994</v>
      </c>
      <c r="U15" s="31">
        <v>769.12099999999998</v>
      </c>
      <c r="V15" s="31">
        <v>775.15428125000005</v>
      </c>
      <c r="W15" s="31">
        <v>732.72028124999997</v>
      </c>
      <c r="X15" s="31">
        <v>681.89931249999995</v>
      </c>
      <c r="Y15" s="32">
        <v>622.21974999999998</v>
      </c>
      <c r="Z15" s="33">
        <v>13890.4793281</v>
      </c>
    </row>
    <row r="16">
      <c r="A16" s="30" t="s">
        <v>49</v>
      </c>
      <c r="B16" s="31">
        <v>574.58387500000003</v>
      </c>
      <c r="C16" s="31">
        <v>543.33690624999997</v>
      </c>
      <c r="D16" s="31">
        <v>533.65553124999997</v>
      </c>
      <c r="E16" s="31">
        <v>540.67212500000005</v>
      </c>
      <c r="F16" s="31">
        <v>536.14943749999998</v>
      </c>
      <c r="G16" s="31">
        <v>523.24442187</v>
      </c>
      <c r="H16" s="31">
        <v>534.70437500000003</v>
      </c>
      <c r="I16" s="31">
        <v>596.60818749999999</v>
      </c>
      <c r="J16" s="31">
        <v>641.74937499999999</v>
      </c>
      <c r="K16" s="31">
        <v>675.79403124999999</v>
      </c>
      <c r="L16" s="31">
        <v>652.32546875000003</v>
      </c>
      <c r="M16" s="31">
        <v>650.82959374999996</v>
      </c>
      <c r="N16" s="31">
        <v>639.58050000000003</v>
      </c>
      <c r="O16" s="31">
        <v>627.64512500000001</v>
      </c>
      <c r="P16" s="31">
        <v>636.48553125000001</v>
      </c>
      <c r="Q16" s="31">
        <v>641.37275</v>
      </c>
      <c r="R16" s="31">
        <v>668.35587499999997</v>
      </c>
      <c r="S16" s="31">
        <v>705.42403124999998</v>
      </c>
      <c r="T16" s="31">
        <v>747.18281249999995</v>
      </c>
      <c r="U16" s="31">
        <v>784.18512499999997</v>
      </c>
      <c r="V16" s="31">
        <v>764.556375</v>
      </c>
      <c r="W16" s="31">
        <v>708.64559374999999</v>
      </c>
      <c r="X16" s="31">
        <v>650.6378125</v>
      </c>
      <c r="Y16" s="32">
        <v>604.26721874999998</v>
      </c>
      <c r="Z16" s="33">
        <v>15181.99207812</v>
      </c>
    </row>
    <row r="17">
      <c r="A17" s="30" t="s">
        <v>50</v>
      </c>
      <c r="B17" s="31">
        <v>570.38440624999998</v>
      </c>
      <c r="C17" s="31">
        <v>545.62565625000002</v>
      </c>
      <c r="D17" s="31">
        <v>534.97931249999999</v>
      </c>
      <c r="E17" s="31">
        <v>527.03978125000003</v>
      </c>
      <c r="F17" s="31">
        <v>526.23009375000004</v>
      </c>
      <c r="G17" s="31">
        <v>527.08334375000015</v>
      </c>
      <c r="H17" s="31">
        <v>507.56709376000003</v>
      </c>
      <c r="I17" s="31">
        <v>549.75643749999995</v>
      </c>
      <c r="J17" s="31">
        <v>618.74109375</v>
      </c>
      <c r="K17" s="31">
        <v>665.01700000000005</v>
      </c>
      <c r="L17" s="31">
        <v>713.82440625000004</v>
      </c>
      <c r="M17" s="31">
        <v>708.62859375000005</v>
      </c>
      <c r="N17" s="31">
        <v>711.20656250000002</v>
      </c>
      <c r="O17" s="31">
        <v>692.65890624999997</v>
      </c>
      <c r="P17" s="31">
        <v>672.70150000000001</v>
      </c>
      <c r="Q17" s="31">
        <v>670.94453124999995</v>
      </c>
      <c r="R17" s="31">
        <v>679.92706250000003</v>
      </c>
      <c r="S17" s="31">
        <v>685.05881250000004</v>
      </c>
      <c r="T17" s="31">
        <v>710.06540625000002</v>
      </c>
      <c r="U17" s="31">
        <v>771.13768749999997</v>
      </c>
      <c r="V17" s="31">
        <v>735.99087499999996</v>
      </c>
      <c r="W17" s="31">
        <v>719.64999999999998</v>
      </c>
      <c r="X17" s="31">
        <v>676.84199999999998</v>
      </c>
      <c r="Y17" s="32">
        <v>625.14953125</v>
      </c>
      <c r="Z17" s="33">
        <v>15346.210093760001</v>
      </c>
    </row>
    <row r="18">
      <c r="A18" s="30" t="s">
        <v>51</v>
      </c>
      <c r="B18" s="31">
        <v>576.30890624999995</v>
      </c>
      <c r="C18" s="31">
        <v>545.88440624999998</v>
      </c>
      <c r="D18" s="31">
        <v>532.62703124999996</v>
      </c>
      <c r="E18" s="31">
        <v>518.76353125000003</v>
      </c>
      <c r="F18" s="31">
        <v>513.74346874000003</v>
      </c>
      <c r="G18" s="31">
        <v>496.06365625000001</v>
      </c>
      <c r="H18" s="31">
        <v>484.24793749999998</v>
      </c>
      <c r="I18" s="31">
        <v>529.02192188000004</v>
      </c>
      <c r="J18" s="31">
        <v>613.08268750000002</v>
      </c>
      <c r="K18" s="31">
        <v>663.36971874999995</v>
      </c>
      <c r="L18" s="31">
        <v>694.42790624999998</v>
      </c>
      <c r="M18" s="31">
        <v>720.33531249999999</v>
      </c>
      <c r="N18" s="31">
        <v>688.01925000000006</v>
      </c>
      <c r="O18" s="31">
        <v>683.83890625000004</v>
      </c>
      <c r="P18" s="31">
        <v>669.91849999999999</v>
      </c>
      <c r="Q18" s="31">
        <v>665.95790624999995</v>
      </c>
      <c r="R18" s="31">
        <v>683.234375</v>
      </c>
      <c r="S18" s="31">
        <v>709.59528124999997</v>
      </c>
      <c r="T18" s="31">
        <v>732.14487499999996</v>
      </c>
      <c r="U18" s="31">
        <v>790.64175</v>
      </c>
      <c r="V18" s="31">
        <v>771.05946874999995</v>
      </c>
      <c r="W18" s="31">
        <v>727.56618749999996</v>
      </c>
      <c r="X18" s="31">
        <v>668.38237500000002</v>
      </c>
      <c r="Y18" s="32">
        <v>613.27381249999996</v>
      </c>
      <c r="Z18" s="33">
        <v>15291.509171870001</v>
      </c>
    </row>
    <row r="19">
      <c r="A19" s="30" t="s">
        <v>52</v>
      </c>
      <c r="B19" s="31">
        <v>565.55646875000002</v>
      </c>
      <c r="C19" s="31">
        <v>538.18140625000001</v>
      </c>
      <c r="D19" s="31">
        <v>527.02856250000013</v>
      </c>
      <c r="E19" s="31">
        <v>521.18173438000008</v>
      </c>
      <c r="F19" s="31">
        <v>518.86165625000012</v>
      </c>
      <c r="G19" s="31">
        <v>507.99307813000001</v>
      </c>
      <c r="H19" s="31">
        <v>506.66265625</v>
      </c>
      <c r="I19" s="31">
        <v>572.95646875</v>
      </c>
      <c r="J19" s="31">
        <v>630.34896875000004</v>
      </c>
      <c r="K19" s="31">
        <v>665.34131249999996</v>
      </c>
      <c r="L19" s="31">
        <v>654.46240624999996</v>
      </c>
      <c r="M19" s="31">
        <v>641.55162499999994</v>
      </c>
      <c r="N19" s="31">
        <v>656.26465625000003</v>
      </c>
      <c r="O19" s="31">
        <v>643.93096875000003</v>
      </c>
      <c r="P19" s="31">
        <v>629.10000000000002</v>
      </c>
      <c r="Q19" s="31">
        <v>634.43096875000003</v>
      </c>
      <c r="R19" s="31">
        <v>636.33440625000003</v>
      </c>
      <c r="S19" s="31">
        <v>672.57862499999999</v>
      </c>
      <c r="T19" s="31">
        <v>735.82828125000003</v>
      </c>
      <c r="U19" s="31">
        <v>777.77034375000005</v>
      </c>
      <c r="V19" s="31">
        <v>757.45278125000004</v>
      </c>
      <c r="W19" s="31">
        <v>711.75437499999998</v>
      </c>
      <c r="X19" s="31">
        <v>664.71484375</v>
      </c>
      <c r="Y19" s="32">
        <v>599.71884375000002</v>
      </c>
      <c r="Z19" s="33">
        <v>14970.005437510001</v>
      </c>
    </row>
    <row r="20">
      <c r="A20" s="30" t="s">
        <v>53</v>
      </c>
      <c r="B20" s="31">
        <v>553.67256250000003</v>
      </c>
      <c r="C20" s="31">
        <v>527.34289063000006</v>
      </c>
      <c r="D20" s="31">
        <v>520.12667187</v>
      </c>
      <c r="E20" s="31">
        <v>511.28870312000009</v>
      </c>
      <c r="F20" s="31">
        <v>510.49129688000011</v>
      </c>
      <c r="G20" s="31">
        <v>498.48332813000007</v>
      </c>
      <c r="H20" s="31">
        <v>509.09934375</v>
      </c>
      <c r="I20" s="31">
        <v>564.71959374999994</v>
      </c>
      <c r="J20" s="31">
        <v>615.09249999999997</v>
      </c>
      <c r="K20" s="31">
        <v>649.29471875000002</v>
      </c>
      <c r="L20" s="31">
        <v>656.94003124999995</v>
      </c>
      <c r="M20" s="31">
        <v>655.49059375000002</v>
      </c>
      <c r="N20" s="31">
        <v>641.46749999999997</v>
      </c>
      <c r="O20" s="31">
        <v>636.0211875</v>
      </c>
      <c r="P20" s="31">
        <v>627.04784374999997</v>
      </c>
      <c r="Q20" s="31">
        <v>625.75796875000003</v>
      </c>
      <c r="R20" s="31">
        <v>616.27165624999998</v>
      </c>
      <c r="S20" s="31">
        <v>625.70393750000005</v>
      </c>
      <c r="T20" s="31">
        <v>652.58506250000005</v>
      </c>
      <c r="U20" s="31">
        <v>740.23003125000002</v>
      </c>
      <c r="V20" s="31">
        <v>730.04915625000001</v>
      </c>
      <c r="W20" s="31">
        <v>705.50406250000003</v>
      </c>
      <c r="X20" s="31">
        <v>640.12606249999999</v>
      </c>
      <c r="Y20" s="32">
        <v>592.40096874999995</v>
      </c>
      <c r="Z20" s="33">
        <v>14605.207671880002</v>
      </c>
    </row>
    <row r="21">
      <c r="A21" s="30" t="s">
        <v>54</v>
      </c>
      <c r="B21" s="31">
        <v>540.87746875000005</v>
      </c>
      <c r="C21" s="31">
        <v>509.60623436999998</v>
      </c>
      <c r="D21" s="31">
        <v>499.30170313000002</v>
      </c>
      <c r="E21" s="31">
        <v>500.98490624999999</v>
      </c>
      <c r="F21" s="31">
        <v>490.81628126000004</v>
      </c>
      <c r="G21" s="31">
        <v>474.34631250000001</v>
      </c>
      <c r="H21" s="31">
        <v>483.96482811999994</v>
      </c>
      <c r="I21" s="31">
        <v>545.66085938000003</v>
      </c>
      <c r="J21" s="31">
        <v>622.99112500000001</v>
      </c>
      <c r="K21" s="31">
        <v>642.50628125000003</v>
      </c>
      <c r="L21" s="31">
        <v>641.16365625000003</v>
      </c>
      <c r="M21" s="31">
        <v>566.07951563000006</v>
      </c>
      <c r="N21" s="31">
        <v>467.45398436999994</v>
      </c>
      <c r="O21" s="31">
        <v>450.72910938000001</v>
      </c>
      <c r="P21" s="31">
        <v>436.56242188000004</v>
      </c>
      <c r="Q21" s="31">
        <v>431.35374999999999</v>
      </c>
      <c r="R21" s="31">
        <v>544.44046875000004</v>
      </c>
      <c r="S21" s="31">
        <v>657.72215625000001</v>
      </c>
      <c r="T21" s="31">
        <v>717.42375000000004</v>
      </c>
      <c r="U21" s="31">
        <v>759.11118750000003</v>
      </c>
      <c r="V21" s="31">
        <v>757.25256249999995</v>
      </c>
      <c r="W21" s="31">
        <v>732.20946875000004</v>
      </c>
      <c r="X21" s="31">
        <v>687.19956249999996</v>
      </c>
      <c r="Y21" s="32">
        <v>634.95090625</v>
      </c>
      <c r="Z21" s="33">
        <v>13794.70850002</v>
      </c>
    </row>
    <row r="22">
      <c r="A22" s="30" t="s">
        <v>55</v>
      </c>
      <c r="B22" s="31">
        <v>583.57093750000001</v>
      </c>
      <c r="C22" s="31">
        <v>548.63659374999997</v>
      </c>
      <c r="D22" s="31">
        <v>528.68631249999999</v>
      </c>
      <c r="E22" s="31">
        <v>527.99503125000001</v>
      </c>
      <c r="F22" s="31">
        <v>525.09509375000005</v>
      </c>
      <c r="G22" s="31">
        <v>526.16931250000005</v>
      </c>
      <c r="H22" s="31">
        <v>500.43317186999997</v>
      </c>
      <c r="I22" s="31">
        <v>553.71209375000001</v>
      </c>
      <c r="J22" s="31">
        <v>624.56812500000001</v>
      </c>
      <c r="K22" s="31">
        <v>694.72865624999997</v>
      </c>
      <c r="L22" s="31">
        <v>616.16246875000002</v>
      </c>
      <c r="M22" s="31">
        <v>514.71848436999994</v>
      </c>
      <c r="N22" s="31">
        <v>502.89309373999998</v>
      </c>
      <c r="O22" s="31">
        <v>506.05959374999998</v>
      </c>
      <c r="P22" s="31">
        <v>519.15954686999999</v>
      </c>
      <c r="Q22" s="31">
        <v>674.64693750000004</v>
      </c>
      <c r="R22" s="31">
        <v>700.92525000000001</v>
      </c>
      <c r="S22" s="31">
        <v>718.74768749999998</v>
      </c>
      <c r="T22" s="31">
        <v>715.97112500000003</v>
      </c>
      <c r="U22" s="31">
        <v>790.08106250000003</v>
      </c>
      <c r="V22" s="31">
        <v>796.10625000000005</v>
      </c>
      <c r="W22" s="31">
        <v>758.39971875000003</v>
      </c>
      <c r="X22" s="31">
        <v>690.69321875000003</v>
      </c>
      <c r="Y22" s="32">
        <v>635.35015625000005</v>
      </c>
      <c r="Z22" s="33">
        <v>14753.50992185</v>
      </c>
    </row>
    <row r="23">
      <c r="A23" s="30" t="s">
        <v>56</v>
      </c>
      <c r="B23" s="31">
        <v>590.27628125000001</v>
      </c>
      <c r="C23" s="31">
        <v>558.27165624999998</v>
      </c>
      <c r="D23" s="31">
        <v>542.56421875000001</v>
      </c>
      <c r="E23" s="31">
        <v>534.75468750000005</v>
      </c>
      <c r="F23" s="31">
        <v>530.75181250000003</v>
      </c>
      <c r="G23" s="31">
        <v>522.16106249999996</v>
      </c>
      <c r="H23" s="31">
        <v>510.09826562000006</v>
      </c>
      <c r="I23" s="31">
        <v>559.90278124999998</v>
      </c>
      <c r="J23" s="31">
        <v>636.44690624999998</v>
      </c>
      <c r="K23" s="31">
        <v>686.20315625000001</v>
      </c>
      <c r="L23" s="31">
        <v>687.22512500000005</v>
      </c>
      <c r="M23" s="31">
        <v>625.26331249999998</v>
      </c>
      <c r="N23" s="31">
        <v>504.96101561999996</v>
      </c>
      <c r="O23" s="31">
        <v>473.37967186999998</v>
      </c>
      <c r="P23" s="31">
        <v>475.76925</v>
      </c>
      <c r="Q23" s="31">
        <v>473.54948436999996</v>
      </c>
      <c r="R23" s="31">
        <v>600.95253124999999</v>
      </c>
      <c r="S23" s="31">
        <v>652.80100000000004</v>
      </c>
      <c r="T23" s="31">
        <v>669.57068749999996</v>
      </c>
      <c r="U23" s="31">
        <v>778.13756249999994</v>
      </c>
      <c r="V23" s="31">
        <v>740.18737499999997</v>
      </c>
      <c r="W23" s="31">
        <v>727.50350000000003</v>
      </c>
      <c r="X23" s="31">
        <v>664.43537500000002</v>
      </c>
      <c r="Y23" s="32">
        <v>608.18293749999998</v>
      </c>
      <c r="Z23" s="33">
        <v>14353.349656230001</v>
      </c>
    </row>
    <row r="24">
      <c r="A24" s="30" t="s">
        <v>57</v>
      </c>
      <c r="B24" s="31">
        <v>558.56259375000002</v>
      </c>
      <c r="C24" s="31">
        <v>516.47615625000003</v>
      </c>
      <c r="D24" s="31">
        <v>503.70418749999999</v>
      </c>
      <c r="E24" s="31">
        <v>499.17310938000003</v>
      </c>
      <c r="F24" s="31">
        <v>497.59582811999996</v>
      </c>
      <c r="G24" s="31">
        <v>475.53148438000005</v>
      </c>
      <c r="H24" s="31">
        <v>472.31454688000002</v>
      </c>
      <c r="I24" s="31">
        <v>517.22851561999994</v>
      </c>
      <c r="J24" s="31">
        <v>631.88665624999999</v>
      </c>
      <c r="K24" s="31">
        <v>669.76331249999998</v>
      </c>
      <c r="L24" s="31">
        <v>709.99062500000002</v>
      </c>
      <c r="M24" s="31">
        <v>724.15306250000003</v>
      </c>
      <c r="N24" s="31">
        <v>708.08521874999997</v>
      </c>
      <c r="O24" s="31">
        <v>671.93621874999997</v>
      </c>
      <c r="P24" s="31">
        <v>648.86450000000002</v>
      </c>
      <c r="Q24" s="31">
        <v>639.7181875</v>
      </c>
      <c r="R24" s="31">
        <v>636.52212499999996</v>
      </c>
      <c r="S24" s="31">
        <v>647.92612499999996</v>
      </c>
      <c r="T24" s="31">
        <v>677.23540624999998</v>
      </c>
      <c r="U24" s="31">
        <v>736.52209374999995</v>
      </c>
      <c r="V24" s="31">
        <v>727.2315625</v>
      </c>
      <c r="W24" s="31">
        <v>702.74675000000002</v>
      </c>
      <c r="X24" s="31">
        <v>654.96484375</v>
      </c>
      <c r="Y24" s="32">
        <v>603.18818750000003</v>
      </c>
      <c r="Z24" s="33">
        <v>14831.32129688</v>
      </c>
    </row>
    <row r="25">
      <c r="A25" s="30" t="s">
        <v>58</v>
      </c>
      <c r="B25" s="31">
        <v>549.65015625000001</v>
      </c>
      <c r="C25" s="31">
        <v>524.53070313000001</v>
      </c>
      <c r="D25" s="31">
        <v>511.29271876000001</v>
      </c>
      <c r="E25" s="31">
        <v>504.17435936999993</v>
      </c>
      <c r="F25" s="31">
        <v>500.18365624</v>
      </c>
      <c r="G25" s="31">
        <v>492.41062499999998</v>
      </c>
      <c r="H25" s="31">
        <v>475.6590625</v>
      </c>
      <c r="I25" s="31">
        <v>507.42368750000003</v>
      </c>
      <c r="J25" s="31">
        <v>581.89646875000005</v>
      </c>
      <c r="K25" s="31">
        <v>636.14521875000003</v>
      </c>
      <c r="L25" s="31">
        <v>673.64175</v>
      </c>
      <c r="M25" s="31">
        <v>726.63525000000004</v>
      </c>
      <c r="N25" s="31">
        <v>707.01087500000006</v>
      </c>
      <c r="O25" s="31">
        <v>682.65359375000003</v>
      </c>
      <c r="P25" s="31">
        <v>686.25971875000005</v>
      </c>
      <c r="Q25" s="31">
        <v>704.51968750000003</v>
      </c>
      <c r="R25" s="31">
        <v>698.43943750000005</v>
      </c>
      <c r="S25" s="31">
        <v>713.78843749999999</v>
      </c>
      <c r="T25" s="31">
        <v>708.20059375000005</v>
      </c>
      <c r="U25" s="31">
        <v>769.71299999999997</v>
      </c>
      <c r="V25" s="31">
        <v>745.83434375000002</v>
      </c>
      <c r="W25" s="31">
        <v>713.12062500000002</v>
      </c>
      <c r="X25" s="31">
        <v>668.05465624999999</v>
      </c>
      <c r="Y25" s="32">
        <v>610.21378125000001</v>
      </c>
      <c r="Z25" s="33">
        <v>15091.45240625</v>
      </c>
    </row>
    <row r="26">
      <c r="A26" s="30" t="s">
        <v>59</v>
      </c>
      <c r="B26" s="31">
        <v>561.73374999999999</v>
      </c>
      <c r="C26" s="31">
        <v>536.63093749999996</v>
      </c>
      <c r="D26" s="31">
        <v>520.14348437000001</v>
      </c>
      <c r="E26" s="31">
        <v>516.09896875000015</v>
      </c>
      <c r="F26" s="31">
        <v>511.20059375</v>
      </c>
      <c r="G26" s="31">
        <v>496.88492188000004</v>
      </c>
      <c r="H26" s="31">
        <v>495.60012499999999</v>
      </c>
      <c r="I26" s="31">
        <v>557.08840625000005</v>
      </c>
      <c r="J26" s="31">
        <v>631.21671875000004</v>
      </c>
      <c r="K26" s="31">
        <v>670.05803125</v>
      </c>
      <c r="L26" s="31">
        <v>630.24984374999997</v>
      </c>
      <c r="M26" s="31">
        <v>534.48018750000006</v>
      </c>
      <c r="N26" s="31">
        <v>590.36418749999996</v>
      </c>
      <c r="O26" s="31">
        <v>475.81034375000002</v>
      </c>
      <c r="P26" s="31">
        <v>454.71046875000002</v>
      </c>
      <c r="Q26" s="31">
        <v>452.04254688000003</v>
      </c>
      <c r="R26" s="31">
        <v>461.69771876000004</v>
      </c>
      <c r="S26" s="31">
        <v>532.78581250000002</v>
      </c>
      <c r="T26" s="31">
        <v>686.98790625000004</v>
      </c>
      <c r="U26" s="31">
        <v>791.42662499999994</v>
      </c>
      <c r="V26" s="31">
        <v>780.56343749999996</v>
      </c>
      <c r="W26" s="31">
        <v>731.97381250000001</v>
      </c>
      <c r="X26" s="31">
        <v>680.29928125000004</v>
      </c>
      <c r="Y26" s="32">
        <v>614.64575000000002</v>
      </c>
      <c r="Z26" s="33">
        <v>13914.693859389999</v>
      </c>
    </row>
    <row r="27">
      <c r="A27" s="30" t="s">
        <v>60</v>
      </c>
      <c r="B27" s="31">
        <v>558.92240624999999</v>
      </c>
      <c r="C27" s="31">
        <v>544.74343750000003</v>
      </c>
      <c r="D27" s="31">
        <v>525.58142186999999</v>
      </c>
      <c r="E27" s="31">
        <v>521.57229687000006</v>
      </c>
      <c r="F27" s="31">
        <v>510.79535936999997</v>
      </c>
      <c r="G27" s="31">
        <v>481.07367186999994</v>
      </c>
      <c r="H27" s="31">
        <v>496.76262500000001</v>
      </c>
      <c r="I27" s="31">
        <v>558.37646874999996</v>
      </c>
      <c r="J27" s="31">
        <v>639.64909375000002</v>
      </c>
      <c r="K27" s="31">
        <v>680.20671875000005</v>
      </c>
      <c r="L27" s="31">
        <v>631.20587499999999</v>
      </c>
      <c r="M27" s="31">
        <v>503.8814375</v>
      </c>
      <c r="N27" s="31">
        <v>477.54365625000003</v>
      </c>
      <c r="O27" s="31">
        <v>473.70921874999999</v>
      </c>
      <c r="P27" s="31">
        <v>465.81331249999999</v>
      </c>
      <c r="Q27" s="31">
        <v>472.23998438000001</v>
      </c>
      <c r="R27" s="31">
        <v>474.23685938000006</v>
      </c>
      <c r="S27" s="31">
        <v>481.54435938000006</v>
      </c>
      <c r="T27" s="31">
        <v>671.86784375000002</v>
      </c>
      <c r="U27" s="31">
        <v>775.31546875000004</v>
      </c>
      <c r="V27" s="31">
        <v>776.32821875000002</v>
      </c>
      <c r="W27" s="31">
        <v>756.30703125000002</v>
      </c>
      <c r="X27" s="31">
        <v>702.42650000000003</v>
      </c>
      <c r="Y27" s="32">
        <v>633.08334375000004</v>
      </c>
      <c r="Z27" s="33">
        <v>13813.186609369999</v>
      </c>
    </row>
    <row r="28">
      <c r="A28" s="30" t="s">
        <v>61</v>
      </c>
      <c r="B28" s="31">
        <v>575.75424999999996</v>
      </c>
      <c r="C28" s="31">
        <v>544.58653125000001</v>
      </c>
      <c r="D28" s="31">
        <v>533.61496875</v>
      </c>
      <c r="E28" s="31">
        <v>523.39529688000005</v>
      </c>
      <c r="F28" s="31">
        <v>522.94953124999995</v>
      </c>
      <c r="G28" s="31">
        <v>504.28823438000006</v>
      </c>
      <c r="H28" s="31">
        <v>517.93896875999997</v>
      </c>
      <c r="I28" s="31">
        <v>553.06515624999997</v>
      </c>
      <c r="J28" s="31">
        <v>614.95381250000003</v>
      </c>
      <c r="K28" s="31">
        <v>557.91098436999994</v>
      </c>
      <c r="L28" s="31">
        <v>655.63062500000001</v>
      </c>
      <c r="M28" s="31">
        <v>642.22843750000004</v>
      </c>
      <c r="N28" s="31">
        <v>505.61799999999999</v>
      </c>
      <c r="O28" s="31">
        <v>509.229625</v>
      </c>
      <c r="P28" s="31">
        <v>489.92507813000003</v>
      </c>
      <c r="Q28" s="31">
        <v>481.66054686999996</v>
      </c>
      <c r="R28" s="31">
        <v>494.58464061999996</v>
      </c>
      <c r="S28" s="31">
        <v>469.30096874999998</v>
      </c>
      <c r="T28" s="31">
        <v>459.07779688000005</v>
      </c>
      <c r="U28" s="31">
        <v>722.01287500000001</v>
      </c>
      <c r="V28" s="31">
        <v>746.46278125000003</v>
      </c>
      <c r="W28" s="31">
        <v>731.37043749999998</v>
      </c>
      <c r="X28" s="31">
        <v>674.17700000000002</v>
      </c>
      <c r="Y28" s="32">
        <v>606.04750000000001</v>
      </c>
      <c r="Z28" s="33">
        <v>13635.784046890001</v>
      </c>
    </row>
    <row r="29">
      <c r="A29" s="30" t="s">
        <v>62</v>
      </c>
      <c r="B29" s="31">
        <v>545.84990625</v>
      </c>
      <c r="C29" s="31">
        <v>506.16323438000006</v>
      </c>
      <c r="D29" s="31">
        <v>490.56762500000002</v>
      </c>
      <c r="E29" s="31">
        <v>484.19312500000001</v>
      </c>
      <c r="F29" s="31">
        <v>481.28940625000001</v>
      </c>
      <c r="G29" s="31">
        <v>457.19646874</v>
      </c>
      <c r="H29" s="31">
        <v>486.28439063000002</v>
      </c>
      <c r="I29" s="31">
        <v>556.43662500000005</v>
      </c>
      <c r="J29" s="31">
        <v>625.34978124999998</v>
      </c>
      <c r="K29" s="31">
        <v>657.19431250000002</v>
      </c>
      <c r="L29" s="31">
        <v>628.66403124999999</v>
      </c>
      <c r="M29" s="31">
        <v>504.44209375000014</v>
      </c>
      <c r="N29" s="31">
        <v>463.41417188000003</v>
      </c>
      <c r="O29" s="31">
        <v>465.27531249999998</v>
      </c>
      <c r="P29" s="31">
        <v>454.9093125</v>
      </c>
      <c r="Q29" s="31">
        <v>505.89906250000001</v>
      </c>
      <c r="R29" s="31">
        <v>580.96021874999997</v>
      </c>
      <c r="S29" s="31">
        <v>599.28200000000004</v>
      </c>
      <c r="T29" s="31">
        <v>585.89509375</v>
      </c>
      <c r="U29" s="31">
        <v>641.37784375000001</v>
      </c>
      <c r="V29" s="31">
        <v>653.10684375000005</v>
      </c>
      <c r="W29" s="31">
        <v>711.09784375000004</v>
      </c>
      <c r="X29" s="31">
        <v>670.89615624999999</v>
      </c>
      <c r="Y29" s="32">
        <v>590.58234374999995</v>
      </c>
      <c r="Z29" s="33">
        <v>13346.327203129998</v>
      </c>
    </row>
    <row r="30">
      <c r="A30" s="30" t="s">
        <v>63</v>
      </c>
      <c r="B30" s="31">
        <v>529.70668750000004</v>
      </c>
      <c r="C30" s="31">
        <v>496.93181249999998</v>
      </c>
      <c r="D30" s="31">
        <v>483.22546875</v>
      </c>
      <c r="E30" s="31">
        <v>474.50773436999998</v>
      </c>
      <c r="F30" s="31">
        <v>471.90610936999997</v>
      </c>
      <c r="G30" s="31">
        <v>449.57646874</v>
      </c>
      <c r="H30" s="31">
        <v>480.5354375</v>
      </c>
      <c r="I30" s="31">
        <v>559.62596874999997</v>
      </c>
      <c r="J30" s="31">
        <v>615.29318750000004</v>
      </c>
      <c r="K30" s="31">
        <v>660.16387499999996</v>
      </c>
      <c r="L30" s="31">
        <v>577.42301563000001</v>
      </c>
      <c r="M30" s="31">
        <v>480.15942188000002</v>
      </c>
      <c r="N30" s="31">
        <v>467.98485936999998</v>
      </c>
      <c r="O30" s="31">
        <v>621.97275000000002</v>
      </c>
      <c r="P30" s="31">
        <v>650.72481249999998</v>
      </c>
      <c r="Q30" s="31">
        <v>657.58812499999999</v>
      </c>
      <c r="R30" s="31">
        <v>638.19475</v>
      </c>
      <c r="S30" s="31">
        <v>570.52575000000002</v>
      </c>
      <c r="T30" s="31">
        <v>512.46524999999997</v>
      </c>
      <c r="U30" s="31">
        <v>696.91071875</v>
      </c>
      <c r="V30" s="31">
        <v>721.04218749999995</v>
      </c>
      <c r="W30" s="31">
        <v>681.40634375000002</v>
      </c>
      <c r="X30" s="31">
        <v>635.34046875000001</v>
      </c>
      <c r="Y30" s="32">
        <v>576.20418749999999</v>
      </c>
      <c r="Z30" s="33">
        <v>13709.41539061</v>
      </c>
    </row>
    <row r="31">
      <c r="A31" s="30" t="s">
        <v>64</v>
      </c>
      <c r="B31" s="31">
        <v>527.93323436999992</v>
      </c>
      <c r="C31" s="31">
        <v>496.34345313000006</v>
      </c>
      <c r="D31" s="31">
        <v>485.78331250000002</v>
      </c>
      <c r="E31" s="31">
        <v>481.37479688000002</v>
      </c>
      <c r="F31" s="31">
        <v>474.54792186999998</v>
      </c>
      <c r="G31" s="31">
        <v>451.01457811999995</v>
      </c>
      <c r="H31" s="31">
        <v>455.35592188000004</v>
      </c>
      <c r="I31" s="31">
        <v>519.40203125000005</v>
      </c>
      <c r="J31" s="31">
        <v>601.69918749999999</v>
      </c>
      <c r="K31" s="31">
        <v>657.58881250000002</v>
      </c>
      <c r="L31" s="31">
        <v>676.28240625000001</v>
      </c>
      <c r="M31" s="31">
        <v>674.92153125000004</v>
      </c>
      <c r="N31" s="31">
        <v>678.00178125000002</v>
      </c>
      <c r="O31" s="31">
        <v>692.72437500000001</v>
      </c>
      <c r="P31" s="31">
        <v>666.22312499999998</v>
      </c>
      <c r="Q31" s="31">
        <v>653.85756249999997</v>
      </c>
      <c r="R31" s="31">
        <v>644.54059374999997</v>
      </c>
      <c r="S31" s="31">
        <v>624.37003125000001</v>
      </c>
      <c r="T31" s="31">
        <v>635.50549999999998</v>
      </c>
      <c r="U31" s="31">
        <v>702.99609375</v>
      </c>
      <c r="V31" s="31">
        <v>710.17700000000002</v>
      </c>
      <c r="W31" s="31">
        <v>695.91365625000003</v>
      </c>
      <c r="X31" s="31">
        <v>634.11112500000002</v>
      </c>
      <c r="Y31" s="32">
        <v>566.51309375000005</v>
      </c>
      <c r="Z31" s="33">
        <v>14407.181124999999</v>
      </c>
    </row>
    <row r="32">
      <c r="A32" s="30" t="s">
        <v>65</v>
      </c>
      <c r="B32" s="31">
        <v>532.56465624999998</v>
      </c>
      <c r="C32" s="31">
        <v>504.04357813000001</v>
      </c>
      <c r="D32" s="31">
        <v>487.50296874999998</v>
      </c>
      <c r="E32" s="31">
        <v>476.73048436999994</v>
      </c>
      <c r="F32" s="31">
        <v>470.53595313000005</v>
      </c>
      <c r="G32" s="31">
        <v>449.63539063000002</v>
      </c>
      <c r="H32" s="31">
        <v>464.48043749999999</v>
      </c>
      <c r="I32" s="31">
        <v>502.31039061999996</v>
      </c>
      <c r="J32" s="31">
        <v>579.03515625</v>
      </c>
      <c r="K32" s="31">
        <v>639.51356250000003</v>
      </c>
      <c r="L32" s="31">
        <v>690.65468750000002</v>
      </c>
      <c r="M32" s="31">
        <v>674.80518749999999</v>
      </c>
      <c r="N32" s="31">
        <v>688.56600000000003</v>
      </c>
      <c r="O32" s="31">
        <v>661.22759374999998</v>
      </c>
      <c r="P32" s="31">
        <v>664.9681875</v>
      </c>
      <c r="Q32" s="31">
        <v>659.10249999999996</v>
      </c>
      <c r="R32" s="31">
        <v>649.99921874999995</v>
      </c>
      <c r="S32" s="31">
        <v>649.83584374999998</v>
      </c>
      <c r="T32" s="31">
        <v>662.34109375000003</v>
      </c>
      <c r="U32" s="31">
        <v>701.20206250000001</v>
      </c>
      <c r="V32" s="31">
        <v>719.74659374999999</v>
      </c>
      <c r="W32" s="31">
        <v>688.65221874999997</v>
      </c>
      <c r="X32" s="31">
        <v>640.7243125</v>
      </c>
      <c r="Y32" s="32">
        <v>573.15293750000001</v>
      </c>
      <c r="Z32" s="33">
        <v>14431.331015629999</v>
      </c>
    </row>
    <row r="33">
      <c r="A33" s="30" t="s">
        <v>66</v>
      </c>
      <c r="B33" s="31">
        <v>521.73348436999993</v>
      </c>
      <c r="C33" s="31">
        <v>492.73050000000001</v>
      </c>
      <c r="D33" s="31">
        <v>482.44901561999995</v>
      </c>
      <c r="E33" s="31">
        <v>475.29834375000002</v>
      </c>
      <c r="F33" s="31">
        <v>469.02192186999997</v>
      </c>
      <c r="G33" s="31">
        <v>441.09671876000004</v>
      </c>
      <c r="H33" s="31">
        <v>468.44481250000001</v>
      </c>
      <c r="I33" s="31">
        <v>523.82260937000001</v>
      </c>
      <c r="J33" s="31">
        <v>602.75956250000002</v>
      </c>
      <c r="K33" s="31">
        <v>622.43456249999997</v>
      </c>
      <c r="L33" s="31">
        <v>639.50774999999999</v>
      </c>
      <c r="M33" s="31">
        <v>606.96059375000004</v>
      </c>
      <c r="N33" s="31">
        <v>517.14700000000016</v>
      </c>
      <c r="O33" s="31">
        <v>509.00142188000007</v>
      </c>
      <c r="P33" s="31">
        <v>492.05589061999996</v>
      </c>
      <c r="Q33" s="31">
        <v>508.36940625</v>
      </c>
      <c r="R33" s="31">
        <v>644.18631249999999</v>
      </c>
      <c r="S33" s="31">
        <v>646.43268750000004</v>
      </c>
      <c r="T33" s="31">
        <v>653.56768750000003</v>
      </c>
      <c r="U33" s="31">
        <v>723.37518750000004</v>
      </c>
      <c r="V33" s="31">
        <v>733.75312499999995</v>
      </c>
      <c r="W33" s="31">
        <v>716.87818749999997</v>
      </c>
      <c r="X33" s="31">
        <v>655.47731250000004</v>
      </c>
      <c r="Y33" s="32">
        <v>591.85390625000002</v>
      </c>
      <c r="Z33" s="33">
        <v>13738.357999990001</v>
      </c>
    </row>
    <row r="34">
      <c r="A34" s="30" t="s">
        <v>67</v>
      </c>
      <c r="B34" s="31">
        <v>537.12406250000004</v>
      </c>
      <c r="C34" s="31">
        <v>504.12635938000005</v>
      </c>
      <c r="D34" s="31">
        <v>488.032625</v>
      </c>
      <c r="E34" s="31">
        <v>480.58793750000001</v>
      </c>
      <c r="F34" s="31">
        <v>475.59307811999997</v>
      </c>
      <c r="G34" s="31">
        <v>449.80396875000002</v>
      </c>
      <c r="H34" s="31">
        <v>466.99574999999999</v>
      </c>
      <c r="I34" s="31">
        <v>536.11625000000004</v>
      </c>
      <c r="J34" s="31">
        <v>599.20512499999995</v>
      </c>
      <c r="K34" s="31">
        <v>637.02800000000002</v>
      </c>
      <c r="L34" s="31">
        <v>521.78945311999996</v>
      </c>
      <c r="M34" s="31">
        <v>463.19754688000006</v>
      </c>
      <c r="N34" s="31">
        <v>429.98398438000004</v>
      </c>
      <c r="O34" s="31">
        <v>458.79898436999997</v>
      </c>
      <c r="P34" s="31">
        <v>462.53709376</v>
      </c>
      <c r="Q34" s="31">
        <v>459.95712500000002</v>
      </c>
      <c r="R34" s="31">
        <v>517.82340624999995</v>
      </c>
      <c r="S34" s="31">
        <v>639.41224999999997</v>
      </c>
      <c r="T34" s="31">
        <v>637.70853124999996</v>
      </c>
      <c r="U34" s="31">
        <v>716.70931250000001</v>
      </c>
      <c r="V34" s="31">
        <v>731.18325000000004</v>
      </c>
      <c r="W34" s="31">
        <v>695.00896875000001</v>
      </c>
      <c r="X34" s="31">
        <v>634.67668749999996</v>
      </c>
      <c r="Y34" s="32">
        <v>577.94637499999999</v>
      </c>
      <c r="Z34" s="33">
        <v>13121.346125009999</v>
      </c>
    </row>
    <row r="35">
      <c r="A35" s="30" t="s">
        <v>68</v>
      </c>
      <c r="B35" s="31">
        <v>534.59209375</v>
      </c>
      <c r="C35" s="31">
        <v>503.4801875</v>
      </c>
      <c r="D35" s="31">
        <v>494.13517188000003</v>
      </c>
      <c r="E35" s="31">
        <v>488.38425000000001</v>
      </c>
      <c r="F35" s="31">
        <v>468.174125</v>
      </c>
      <c r="G35" s="31">
        <v>424.10190624000001</v>
      </c>
      <c r="H35" s="31">
        <v>475.55339063000002</v>
      </c>
      <c r="I35" s="31">
        <v>528.60079688000008</v>
      </c>
      <c r="J35" s="31">
        <v>586.72606250000001</v>
      </c>
      <c r="K35" s="31">
        <v>639.90284374999999</v>
      </c>
      <c r="L35" s="31">
        <v>638.8058125</v>
      </c>
      <c r="M35" s="31">
        <v>616.02896874999999</v>
      </c>
      <c r="N35" s="31">
        <v>617.22040625</v>
      </c>
      <c r="O35" s="31">
        <v>613.78425000000004</v>
      </c>
      <c r="P35" s="31">
        <v>601.73618750000003</v>
      </c>
      <c r="Q35" s="31">
        <v>612.23928124999998</v>
      </c>
      <c r="R35" s="31">
        <v>612.15099999999995</v>
      </c>
      <c r="S35" s="31">
        <v>629.55184374999999</v>
      </c>
      <c r="T35" s="31">
        <v>651.98162500000001</v>
      </c>
      <c r="U35" s="31">
        <v>712.096</v>
      </c>
      <c r="V35" s="31">
        <v>714.51503124999999</v>
      </c>
      <c r="W35" s="31">
        <v>692.26190625000004</v>
      </c>
      <c r="X35" s="31">
        <v>621.08115625000005</v>
      </c>
      <c r="Y35" s="32">
        <v>564.40840624999998</v>
      </c>
      <c r="Z35" s="33">
        <v>14041.51270313</v>
      </c>
    </row>
    <row r="36">
      <c r="A36" s="30" t="s">
        <v>69</v>
      </c>
      <c r="B36" s="31">
        <v>511.68617188000002</v>
      </c>
      <c r="C36" s="31">
        <v>485.75439061999998</v>
      </c>
      <c r="D36" s="31">
        <v>476.08409375000002</v>
      </c>
      <c r="E36" s="31">
        <v>467.62195313000007</v>
      </c>
      <c r="F36" s="31">
        <v>462.40081249999997</v>
      </c>
      <c r="G36" s="31">
        <v>432.22078125000002</v>
      </c>
      <c r="H36" s="31">
        <v>461.84243750000002</v>
      </c>
      <c r="I36" s="31">
        <v>508.63295313000003</v>
      </c>
      <c r="J36" s="31">
        <v>589.43596875000003</v>
      </c>
      <c r="K36" s="31">
        <v>614.48203124999998</v>
      </c>
      <c r="L36" s="31">
        <v>508.37564061999996</v>
      </c>
      <c r="M36" s="31">
        <v>469.58832813000004</v>
      </c>
      <c r="N36" s="31">
        <v>460.493875</v>
      </c>
      <c r="O36" s="31">
        <v>447.19581249999999</v>
      </c>
      <c r="P36" s="31">
        <v>454.34995313000002</v>
      </c>
      <c r="Q36" s="31">
        <v>451.37570311999997</v>
      </c>
      <c r="R36" s="31">
        <v>440.33793750000001</v>
      </c>
      <c r="S36" s="31">
        <v>425.77654688000001</v>
      </c>
      <c r="T36" s="31">
        <v>522.37968750000005</v>
      </c>
      <c r="U36" s="31">
        <v>694.33896875000005</v>
      </c>
      <c r="V36" s="31">
        <v>732.06871875000002</v>
      </c>
      <c r="W36" s="31">
        <v>697.52218749999997</v>
      </c>
      <c r="X36" s="31">
        <v>661.29746875000001</v>
      </c>
      <c r="Y36" s="32">
        <v>591.39834374999998</v>
      </c>
      <c r="Z36" s="33">
        <v>12566.660765639999</v>
      </c>
    </row>
    <row r="37">
      <c r="A37" s="30" t="s">
        <v>70</v>
      </c>
      <c r="B37" s="31">
        <v>519.34409374999996</v>
      </c>
      <c r="C37" s="31">
        <v>491.84717186999995</v>
      </c>
      <c r="D37" s="31">
        <v>479.80807811999995</v>
      </c>
      <c r="E37" s="31">
        <v>476.79700000000003</v>
      </c>
      <c r="F37" s="31">
        <v>467.68515624999998</v>
      </c>
      <c r="G37" s="31">
        <v>438.81971876</v>
      </c>
      <c r="H37" s="31">
        <v>471.10367188000004</v>
      </c>
      <c r="I37" s="31">
        <v>540.01878124999996</v>
      </c>
      <c r="J37" s="31">
        <v>620.99484374999997</v>
      </c>
      <c r="K37" s="31">
        <v>625.58765625000001</v>
      </c>
      <c r="L37" s="31">
        <v>484.77048438000003</v>
      </c>
      <c r="M37" s="31">
        <v>456.65348436999994</v>
      </c>
      <c r="N37" s="31">
        <v>474.82871876000002</v>
      </c>
      <c r="O37" s="31">
        <v>441.59626561999994</v>
      </c>
      <c r="P37" s="31">
        <v>450.18762500000003</v>
      </c>
      <c r="Q37" s="31">
        <v>449.75154686999997</v>
      </c>
      <c r="R37" s="31">
        <v>523.83867186999998</v>
      </c>
      <c r="S37" s="31">
        <v>602.47534374999998</v>
      </c>
      <c r="T37" s="31">
        <v>625.33509375000006</v>
      </c>
      <c r="U37" s="31">
        <v>707.37953125000001</v>
      </c>
      <c r="V37" s="31">
        <v>722.43781249999995</v>
      </c>
      <c r="W37" s="31">
        <v>682.37990624999998</v>
      </c>
      <c r="X37" s="31">
        <v>634.26493749999997</v>
      </c>
      <c r="Y37" s="32">
        <v>572.48712499999999</v>
      </c>
      <c r="Z37" s="33">
        <v>12960.392718749999</v>
      </c>
    </row>
    <row r="38">
      <c r="A38" s="30" t="s">
        <v>71</v>
      </c>
      <c r="B38" s="31">
        <v>528.67442186999995</v>
      </c>
      <c r="C38" s="31">
        <v>494.97217188000002</v>
      </c>
      <c r="D38" s="31">
        <v>478.19509375000001</v>
      </c>
      <c r="E38" s="31">
        <v>470.35946873999995</v>
      </c>
      <c r="F38" s="31">
        <v>465.8961875</v>
      </c>
      <c r="G38" s="31">
        <v>432.77945313000004</v>
      </c>
      <c r="H38" s="31">
        <v>466.06739063000003</v>
      </c>
      <c r="I38" s="31">
        <v>529.67148436999992</v>
      </c>
      <c r="J38" s="31">
        <v>622.80084375000001</v>
      </c>
      <c r="K38" s="31">
        <v>663.57524999999998</v>
      </c>
      <c r="L38" s="31">
        <v>675.68031250000001</v>
      </c>
      <c r="M38" s="31">
        <v>635.72737500000005</v>
      </c>
      <c r="N38" s="31">
        <v>486.47593749999999</v>
      </c>
      <c r="O38" s="31">
        <v>477.93376563000004</v>
      </c>
      <c r="P38" s="31">
        <v>469.38676561999995</v>
      </c>
      <c r="Q38" s="31">
        <v>552.02470313000003</v>
      </c>
      <c r="R38" s="31">
        <v>634.19087500000001</v>
      </c>
      <c r="S38" s="31">
        <v>633.28106249999996</v>
      </c>
      <c r="T38" s="31">
        <v>627.19593750000001</v>
      </c>
      <c r="U38" s="31">
        <v>688.50459375000003</v>
      </c>
      <c r="V38" s="31">
        <v>706.46415624999997</v>
      </c>
      <c r="W38" s="31">
        <v>691.85428124999999</v>
      </c>
      <c r="X38" s="31">
        <v>641.66162499999996</v>
      </c>
      <c r="Y38" s="32">
        <v>590.28259375000005</v>
      </c>
      <c r="Z38" s="33">
        <v>13663.65575</v>
      </c>
    </row>
    <row r="39">
      <c r="A39" s="30" t="s">
        <v>72</v>
      </c>
      <c r="B39" s="31">
        <v>531.81154688000004</v>
      </c>
      <c r="C39" s="31">
        <v>494.25642188000006</v>
      </c>
      <c r="D39" s="31">
        <v>480.51726561999999</v>
      </c>
      <c r="E39" s="31">
        <v>471.00929686999996</v>
      </c>
      <c r="F39" s="31">
        <v>470.95234376000002</v>
      </c>
      <c r="G39" s="31">
        <v>430.38293750000003</v>
      </c>
      <c r="H39" s="31">
        <v>456.57229688000001</v>
      </c>
      <c r="I39" s="31">
        <v>495.00878125000003</v>
      </c>
      <c r="J39" s="31">
        <v>581.98434374999999</v>
      </c>
      <c r="K39" s="31">
        <v>650.72850000000005</v>
      </c>
      <c r="L39" s="31">
        <v>703.93040625000003</v>
      </c>
      <c r="M39" s="31">
        <v>724.00221875</v>
      </c>
      <c r="N39" s="31">
        <v>709.89993749999996</v>
      </c>
      <c r="O39" s="31">
        <v>712.91562499999998</v>
      </c>
      <c r="P39" s="31">
        <v>696.52621875</v>
      </c>
      <c r="Q39" s="31">
        <v>702.471</v>
      </c>
      <c r="R39" s="31">
        <v>708.04381249999994</v>
      </c>
      <c r="S39" s="31">
        <v>665.64209374999996</v>
      </c>
      <c r="T39" s="31">
        <v>655.30146875000003</v>
      </c>
      <c r="U39" s="31">
        <v>704.96781250000004</v>
      </c>
      <c r="V39" s="31">
        <v>733.400125</v>
      </c>
      <c r="W39" s="31">
        <v>717.60743749999995</v>
      </c>
      <c r="X39" s="31">
        <v>675.0558125</v>
      </c>
      <c r="Y39" s="32">
        <v>614.33184374999996</v>
      </c>
      <c r="Z39" s="33">
        <v>14787.319546889999</v>
      </c>
    </row>
    <row r="40">
      <c r="A40" s="30" t="s">
        <v>73</v>
      </c>
      <c r="B40" s="31">
        <v>563.02006249999999</v>
      </c>
      <c r="C40" s="31">
        <v>526.20837500000005</v>
      </c>
      <c r="D40" s="31">
        <v>510.46056250000009</v>
      </c>
      <c r="E40" s="31">
        <v>508.15785938000005</v>
      </c>
      <c r="F40" s="31">
        <v>502.65279688000004</v>
      </c>
      <c r="G40" s="31">
        <v>462.9503125</v>
      </c>
      <c r="H40" s="31">
        <v>479.42649999999998</v>
      </c>
      <c r="I40" s="31">
        <v>523.87514063000003</v>
      </c>
      <c r="J40" s="31">
        <v>615.03256250000004</v>
      </c>
      <c r="K40" s="31">
        <v>680.21518749999996</v>
      </c>
      <c r="L40" s="31">
        <v>736.17568749999998</v>
      </c>
      <c r="M40" s="31">
        <v>736.80496874999994</v>
      </c>
      <c r="N40" s="31">
        <v>731.00034374999996</v>
      </c>
      <c r="O40" s="31">
        <v>693.55378125000004</v>
      </c>
      <c r="P40" s="31">
        <v>552.74328125</v>
      </c>
      <c r="Q40" s="31">
        <v>532.52509375</v>
      </c>
      <c r="R40" s="31">
        <v>539.14553124999998</v>
      </c>
      <c r="S40" s="31">
        <v>520.50868749999995</v>
      </c>
      <c r="T40" s="31">
        <v>658.62109375</v>
      </c>
      <c r="U40" s="31">
        <v>731.53687500000001</v>
      </c>
      <c r="V40" s="31">
        <v>739.10771875</v>
      </c>
      <c r="W40" s="31">
        <v>709.00068750000003</v>
      </c>
      <c r="X40" s="31">
        <v>665.04825000000005</v>
      </c>
      <c r="Y40" s="32">
        <v>597.61249999999995</v>
      </c>
      <c r="Z40" s="33">
        <v>14515.383859390002</v>
      </c>
    </row>
    <row r="41">
      <c r="A41" s="30" t="s">
        <v>74</v>
      </c>
      <c r="B41" s="31">
        <v>548.38418750000005</v>
      </c>
      <c r="C41" s="31">
        <v>513.11584374999995</v>
      </c>
      <c r="D41" s="31">
        <v>494.26082813000005</v>
      </c>
      <c r="E41" s="31">
        <v>485.05253125000002</v>
      </c>
      <c r="F41" s="31">
        <v>480.81395311999995</v>
      </c>
      <c r="G41" s="31">
        <v>447.72970311999995</v>
      </c>
      <c r="H41" s="31">
        <v>461.10264063000005</v>
      </c>
      <c r="I41" s="31">
        <v>502.54703123999997</v>
      </c>
      <c r="J41" s="31">
        <v>584.79784374999997</v>
      </c>
      <c r="K41" s="31">
        <v>655.91059374999998</v>
      </c>
      <c r="L41" s="31">
        <v>651.96184374999996</v>
      </c>
      <c r="M41" s="31">
        <v>660.78509374999999</v>
      </c>
      <c r="N41" s="31">
        <v>676.06840624999995</v>
      </c>
      <c r="O41" s="31">
        <v>597.90712499999995</v>
      </c>
      <c r="P41" s="31">
        <v>470.90185936999995</v>
      </c>
      <c r="Q41" s="31">
        <v>456.12860936999994</v>
      </c>
      <c r="R41" s="31">
        <v>542.84087499999998</v>
      </c>
      <c r="S41" s="31" t="s">
        <v>15</v>
      </c>
      <c r="T41" s="31" t="s">
        <v>15</v>
      </c>
      <c r="U41" s="31" t="s">
        <v>15</v>
      </c>
      <c r="V41" s="31" t="s">
        <v>15</v>
      </c>
      <c r="W41" s="31" t="s">
        <v>15</v>
      </c>
      <c r="X41" s="31" t="s">
        <v>15</v>
      </c>
      <c r="Y41" s="32" t="s">
        <v>15</v>
      </c>
      <c r="Z41" s="33">
        <v>9230.308968729998</v>
      </c>
    </row>
    <row r="42">
      <c r="A42" s="30" t="s">
        <v>75</v>
      </c>
      <c r="B42" s="31">
        <v>16737.431328120001</v>
      </c>
      <c r="C42" s="31">
        <v>15825.057640649997</v>
      </c>
      <c r="D42" s="31">
        <v>15430.558390620001</v>
      </c>
      <c r="E42" s="31">
        <v>15235.02674999</v>
      </c>
      <c r="F42" s="31">
        <v>15119.856312480002</v>
      </c>
      <c r="G42" s="31">
        <v>14560.305453129999</v>
      </c>
      <c r="H42" s="31">
        <v>14795.164828169996</v>
      </c>
      <c r="I42" s="31">
        <v>16382.733328119999</v>
      </c>
      <c r="J42" s="31">
        <v>18448.659281249998</v>
      </c>
      <c r="K42" s="31">
        <v>19649.418265619999</v>
      </c>
      <c r="L42" s="31">
        <v>19285.058890619999</v>
      </c>
      <c r="M42" s="31">
        <v>18403.75964063</v>
      </c>
      <c r="N42" s="31">
        <v>17715.799281240001</v>
      </c>
      <c r="O42" s="31">
        <v>17419.000875000002</v>
      </c>
      <c r="P42" s="31">
        <v>16943.384125</v>
      </c>
      <c r="Q42" s="31">
        <v>17256.612515610002</v>
      </c>
      <c r="R42" s="31">
        <v>18014.105734379998</v>
      </c>
      <c r="S42" s="31">
        <v>17997.039562509999</v>
      </c>
      <c r="T42" s="31">
        <v>19176.568484380001</v>
      </c>
      <c r="U42" s="31">
        <v>21576.36059375</v>
      </c>
      <c r="V42" s="31">
        <v>21634.670062500001</v>
      </c>
      <c r="W42" s="31">
        <v>20849.933000000001</v>
      </c>
      <c r="X42" s="31">
        <v>19293.711562500001</v>
      </c>
      <c r="Y42" s="32">
        <v>17547.957750000001</v>
      </c>
      <c r="Z42" s="33">
        <v>425298.17365627002</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